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TATA LAST\STATA LAST\Projet python\"/>
    </mc:Choice>
  </mc:AlternateContent>
  <xr:revisionPtr revIDLastSave="0" documentId="8_{ADED073A-3AE4-4E07-B458-03A0E025AF96}" xr6:coauthVersionLast="46" xr6:coauthVersionMax="46" xr10:uidLastSave="{00000000-0000-0000-0000-000000000000}"/>
  <bookViews>
    <workbookView xWindow="-120" yWindow="-120" windowWidth="20730" windowHeight="11160"/>
  </bookViews>
  <sheets>
    <sheet name="OECD.Stat export" sheetId="1" r:id="rId1"/>
  </sheets>
  <calcPr calcId="181029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<sst xmlns="http://schemas.openxmlformats.org/spreadsheetml/2006/main" count="46" uniqueCount="29">
  <si>
    <t>&lt;?xml version="1.0" encoding="utf-16"?&gt;&lt;WebTableParameter xmlns:xsd="http://www.w3.org/2001/XMLSchema" xmlns:xsi="http://www.w3.org/2001/XMLSchema-instance" xmlns="http://stats.oecd.org/OECDStatWS/2004/03/01/"&gt;&lt;DataTable Code="ICT_HH2" HasMetadata="true"&gt;&lt;Name LocaleIsoCode="en"&gt;ICT Access and Usage by Households and Individuals&lt;/Name&gt;&lt;Name LocaleIsoCode="fr"&gt;Accès et utilisation des TIC par les ménages et les individus&lt;/Name&gt;&lt;Dimension Code="COU" HasMetadata="false" Display="labels"&gt;&lt;Name LocaleIsoCode="en"&gt;Country&lt;/Name&gt;&lt;Name LocaleIsoCode="fr"&gt;Pays&lt;/Name&gt;&lt;Member Code="GBR" HasMetadata="true" HasOnlyUnitMetadata="false" HasChild="0"&gt;&lt;Name LocaleIsoCode="en"&gt;United Kingdom&lt;/Name&gt;&lt;Name LocaleIsoCode="fr"&gt;United Kingdom&lt;/Name&gt;&lt;/Member&gt;&lt;/Dimension&gt;&lt;Dimension Code="INDIC" HasMetadata="false" Display="codesandlabels"&gt;&lt;Name LocaleIsoCode="en"&gt;Indicator&lt;/Name&gt;&lt;Name LocaleIsoCode="fr"&gt;Indicateur&lt;/Name&gt;&lt;Member Code="A1" HasMetadata="true" HasOnlyUnitMetadata="false" HasChild="0"&gt;&lt;Name LocaleIsoCode="en"&gt;Households with computer access at home (%)&lt;/Name&gt;&lt;Name LocaleIsoCode="fr"&gt;Households with computer access at home (%)&lt;/Name&gt;&lt;/Member&gt;&lt;Member Code="B1" HasMetadata="true" HasOnlyUnitMetadata="false" HasChild="0" IsDisplayed="true"&gt;&lt;Name LocaleIsoCode="en"&gt;Households with Internet access at home (%)&lt;/Name&gt;&lt;Name LocaleIsoCode="fr"&gt;Households with Internet access at home (%)&lt;/Name&gt;&lt;/Member&gt;&lt;Member Code="B21" HasMetadata="true" HasOnlyUnitMetadata="false" HasChild="0"&gt;&lt;Name LocaleIsoCode="en"&gt;Households with broadband Internet access at home (%)&lt;/Name&gt;&lt;Name LocaleIsoCode="fr"&gt;Households with broadband Internet access at home (%)&lt;/Name&gt;&lt;/Member&gt;&lt;Member Code="B21A" HasMetadata="true" HasOnlyUnitMetadata="false" HasChild="0"&gt;&lt;Name LocaleIsoCode="en"&gt;Households with FIXED broadband Internet access at home (%)&lt;/Name&gt;&lt;Name LocaleIsoCode="fr"&gt;Households with FIXED broadband Internet access at home (%)&lt;/Name&gt;&lt;/Member&gt;&lt;Member Code="B21B" HasMetadata="true" HasOnlyUnitMetadata="false" HasChild="0"&gt;&lt;Name LocaleIsoCode="en"&gt;Households with MOBILE broadband Internet acess at home (%)&lt;/Name&gt;&lt;Name LocaleIsoCode="fr"&gt;Households with MOBILE broadband Internet acess at home (%)&lt;/Name&gt;&lt;/Member&gt;&lt;/Dimension&gt;&lt;Dimension Code="BRKD" HasMetadata="false" Display="labels"&gt;&lt;Name LocaleIsoCode="en"&gt;Breakdowns&lt;/Name&gt;&lt;Name LocaleIsoCode="fr"&gt;Ventilations&lt;/Name&gt;&lt;Member Code="HH_TOTAL" HasMetadata="false" HasOnlyUnitMetadata="false" HasChild="1"&gt;&lt;Name LocaleIsoCode="en"&gt;All (households)&lt;/Name&gt;&lt;Name LocaleIsoCode="fr"&gt;All (households)&lt;/Name&gt;&lt;ChildMember Code="GEO" HasMetadata="false" HasOnlyUnitMetadata="false" HasChild="1"&gt;&lt;Name LocaleIsoCode="en"&gt;Households by geographical area&lt;/Name&gt;&lt;Name LocaleIsoCode="fr"&gt;Households by geographical area&lt;/Name&gt;&lt;ChildMember Code="HH_DEG_INT" HasMetadata="false" HasOnlyUnitMetadata="false" HasChild="0"&gt;&lt;Name LocaleIsoCode="en"&gt;Households living in small urban areas&lt;/Name&gt;&lt;Name LocaleIsoCode="fr"&gt;Households living in small urban areas&lt;/Name&gt;&lt;/ChildMember&gt;&lt;ChildMember Code="HH_DEG_PRURAL" HasMetadata="false" HasOnlyUnitMetadata="false" HasChild="0"&gt;&lt;Name LocaleIsoCode="en"&gt;Households living in rural areas&lt;/Name&gt;&lt;Name LocaleIsoCode="fr"&gt;Households living in rural areas&lt;/Name&gt;&lt;/ChildMember&gt;&lt;ChildMember Code="HH_DEG_PURBAN" HasMetadata="false" HasOnlyUnitMetadata="false" HasChild="0"&gt;&lt;Name LocaleIsoCode="en"&gt;Households living in large urban areas&lt;/Name&gt;&lt;Name LocaleIsoCode="fr"&gt;Households living in large urban areas&lt;/Name&gt;&lt;/ChildMember&gt;&lt;/ChildMember&gt;&lt;ChildMember Code="INCOME_HH" HasMetadata="false" HasOnlyUnitMetadata="false" HasChild="1"&gt;&lt;Name LocaleIsoCode="en"&gt;Households by income quartile&lt;/Name&gt;&lt;Name LocaleIsoCode="fr"&gt;Households by income quartile&lt;/Name&gt;&lt;ChildMember Code="HH_Q1" HasMetadata="false" HasOnlyUnitMetadata="false" HasChild="0"&gt;&lt;Name LocaleIsoCode="en"&gt;Households with income in first quartile&lt;/Name&gt;&lt;Name LocaleIsoCode="fr"&gt;Households with income in first quartile&lt;/Name&gt;&lt;/ChildMember&gt;&lt;ChildMember Code="HH_Q2" HasMetadata="false" HasOnlyUnitMetadata="false" HasChild="0"&gt;&lt;Name LocaleIsoCode="en"&gt;Households with income in second quartile&lt;/Name&gt;&lt;Name LocaleIsoCode="fr"&gt;Households with income in second quartile&lt;/Name&gt;&lt;/ChildMember&gt;&lt;ChildMember Code="HH_Q3" HasMetadata="false" HasOnlyUnitMetadata="false" HasChild="0"&gt;&lt;Name LocaleIsoCode="en"&gt;Households with income in third quartile&lt;/Name&gt;&lt;Name LocaleIsoCode="fr"&gt;Households with income in third quartile&lt;/Name&gt;&lt;/ChildMember&gt;&lt;ChildMember Code="HH_Q4" HasMetadata="false" HasOnlyUnitMetadata="false" HasChild="0"&gt;&lt;Name LocaleIsoCode="en"&gt;Households with income in fourth quartile&lt;/Name&gt;&lt;Name LocaleIsoCode="fr"&gt;Households with income in fourth quartile&lt;/Name&gt;&lt;/ChildMember&gt;&lt;/ChildMember&gt;&lt;/Member&gt;&lt;/Dimension&gt;&lt;Dimension Code="TIME" HasMetadata="false" CommonCode="TIME" Display="labels"&gt;&lt;Name LocaleIsoCode="en"&gt;Time&lt;/Name&gt;&lt;Name LocaleIsoCode="fr"&gt;Temps&lt;/Name&gt;&lt;Member Code="2005" HasMetadata="false"&gt;&lt;Name LocaleIsoCode="en"&gt;2005&lt;/Name&gt;&lt;Name LocaleIsoCode="fr"&gt;2005&lt;/Name&gt;&lt;/Member&gt;&lt;Member Code="2006" HasMetadata="false"&gt;&lt;Name LocaleIsoCode="en"&gt;2006&lt;/Name&gt;&lt;Name LocaleIsoCode="fr"&gt;2006&lt;/Name&gt;&lt;/Member&gt;&lt;Member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HasMetadata="false"&gt;&lt;Name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Annual="2005" /&gt;&lt;/TimeDimension&gt;&lt;/WBOSInformations&gt;&lt;Tabulation Axis="horizontal"&gt;&lt;Dimension Code="TIME" CommonCode="TIME" /&gt;&lt;/Tabulation&gt;&lt;Tabulation Axis="vertical"&gt;&lt;Dimension Code="COU" /&gt;&lt;/Tabulation&gt;&lt;Tabulation Axis="page"&gt;&lt;Dimension Code="BRKD" /&gt;&lt;Dimension Code="INDIC" /&gt;&lt;/Tabulation&gt;&lt;Formatting&gt;&lt;Labels LocaleIsoCode="fr" /&gt;&lt;Power&gt;0&lt;/Power&gt;&lt;Decimals&gt;2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false&lt;/FreezePanes&gt;&lt;MaxBarChartLen&gt;65&lt;/MaxBarChartLen&gt;&lt;/Format&gt;&lt;Query&gt;&lt;AbsoluteUri&gt;http://stats.oecd.org//View.aspx?QueryId=72698&amp;amp;QueryType=Public&amp;amp;Lang=fr&lt;/AbsoluteUri&gt;&lt;/Query&gt;&lt;/WebTableParameter&gt;</t>
  </si>
  <si>
    <t>Ensemble de données : Accès et utilisation des TIC par les ménages et les individus</t>
  </si>
  <si>
    <t>Ventilations</t>
  </si>
  <si>
    <t>All (households)</t>
  </si>
  <si>
    <t>Indicateur</t>
  </si>
  <si>
    <t>B1: Households with Internet access at home (%)</t>
  </si>
  <si>
    <t>Unité</t>
  </si>
  <si>
    <t>Pourcentage</t>
  </si>
  <si>
    <t>Temps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</si>
  <si>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</si>
  <si>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</si>
  <si>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</si>
  <si>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</si>
  <si>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</si>
  <si>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</si>
  <si>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</si>
  <si>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</si>
  <si>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</si>
  <si>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</si>
  <si>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</si>
  <si>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</si>
  <si>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</si>
  <si>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</si>
  <si>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</si>
  <si>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</si>
  <si>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Pays</t>
  </si>
  <si>
    <t/>
  </si>
  <si>
    <t>United Kingdom</t>
  </si>
  <si>
    <t>Données extraites le 15 Oct 2021 07:50 UTC (GMT), de OECD.Stat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</si>
</sst>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_ ;\-#,##0.00\ 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0" fillId="34" borderId="10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167" fontId="23" fillId="0" borderId="10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 customBuiltin="1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localhost/OECDStat_Metadata/ShowMetadata.ashx?Dataset=ICT_HH2&amp;Coords=%5bCOU%5d.%5bGBR%5d&amp;ShowOnWeb=true&amp;Lang=fr" TargetMode="External"/><Relationship Id="rId2" Type="http://schemas.openxmlformats.org/officeDocument/2006/relationships/hyperlink" Target="http://localhost/OECDStat_Metadata/ShowMetadata.ashx?Dataset=ICT_HH2&amp;Coords=%5bINDIC%5d.%5bB1%5d&amp;ShowOnWeb=true&amp;Lang=fr" TargetMode="External"/><Relationship Id="rId1" Type="http://schemas.openxmlformats.org/officeDocument/2006/relationships/hyperlink" Target="http://localhost/OECDStat_Metadata/ShowMetadata.ashx?Dataset=ICT_HH2&amp;ShowOnWeb=true&amp;Lang=fr" TargetMode="External"/><Relationship Id="rId4" Type="http://schemas.openxmlformats.org/officeDocument/2006/relationships/hyperlink" Target="https://stats-3.oecd.org/index.aspx?DatasetCode=ICT_HH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showGridLines="0" tabSelected="1" topLeftCell="A2" workbookViewId="0"/>
  </sheetViews>
  <sheetFormatPr baseColWidth="10" defaultRowHeight="12.75" x14ac:dyDescent="0.2"/>
  <cols>
    <col min="1" max="1" width="27.42578125" customWidth="1"/>
    <col min="2" max="2" width="2.42578125" customWidth="1"/>
  </cols>
  <sheetData>
    <row r="1" spans="1:18" hidden="1" x14ac:dyDescent="0.2">
      <c r="A1" s="1" t="e">
        <f ca="1">DotStatQuery(B1)</f>
        <v>#NAME?</v>
      </c>
      <c r="B1" s="1" t="s">
        <v>0</v>
      </c>
    </row>
    <row r="2" spans="1:18" ht="45.75" x14ac:dyDescent="0.2">
      <c r="A2" s="2" t="s">
        <v>1</v>
      </c>
    </row>
    <row r="3" spans="1:18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6"/>
    </row>
    <row r="4" spans="1:18" x14ac:dyDescent="0.2">
      <c r="A4" s="3" t="s">
        <v>4</v>
      </c>
      <c r="B4" s="4"/>
      <c r="C4" s="8" t="s">
        <v>5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9"/>
    </row>
    <row r="5" spans="1:18" x14ac:dyDescent="0.2">
      <c r="A5" s="3" t="s">
        <v>6</v>
      </c>
      <c r="B5" s="4"/>
      <c r="C5" s="5" t="s">
        <v>7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6"/>
    </row>
    <row r="6" spans="1:18" x14ac:dyDescent="0.2">
      <c r="A6" s="11" t="s">
        <v>8</v>
      </c>
      <c r="B6" s="12"/>
      <c r="C6" s="13" t="s">
        <v>9</v>
      </c>
      <c r="D6" s="13" t="s">
        <v>10</v>
      </c>
      <c r="E6" s="13" t="s">
        <v>11</v>
      </c>
      <c r="F6" s="13" t="s">
        <v>12</v>
      </c>
      <c r="G6" s="13" t="s">
        <v>13</v>
      </c>
      <c r="H6" s="13" t="s">
        <v>14</v>
      </c>
      <c r="I6" s="13" t="s">
        <v>15</v>
      </c>
      <c r="J6" s="13" t="s">
        <v>16</v>
      </c>
      <c r="K6" s="13" t="s">
        <v>17</v>
      </c>
      <c r="L6" s="13" t="s">
        <v>18</v>
      </c>
      <c r="M6" s="13" t="s">
        <v>19</v>
      </c>
      <c r="N6" s="13" t="s">
        <v>20</v>
      </c>
      <c r="O6" s="13" t="s">
        <v>21</v>
      </c>
      <c r="P6" s="13" t="s">
        <v>22</v>
      </c>
      <c r="Q6" s="13" t="s">
        <v>23</v>
      </c>
      <c r="R6" s="13" t="s">
        <v>24</v>
      </c>
    </row>
    <row r="7" spans="1:18" ht="13.5" x14ac:dyDescent="0.25">
      <c r="A7" s="14" t="s">
        <v>25</v>
      </c>
      <c r="B7" s="15" t="s">
        <v>26</v>
      </c>
      <c r="C7" s="15" t="s">
        <v>26</v>
      </c>
      <c r="D7" s="15" t="s">
        <v>26</v>
      </c>
      <c r="E7" s="15" t="s">
        <v>26</v>
      </c>
      <c r="F7" s="15" t="s">
        <v>26</v>
      </c>
      <c r="G7" s="15" t="s">
        <v>26</v>
      </c>
      <c r="H7" s="15" t="s">
        <v>26</v>
      </c>
      <c r="I7" s="15" t="s">
        <v>26</v>
      </c>
      <c r="J7" s="15" t="s">
        <v>26</v>
      </c>
      <c r="K7" s="15" t="s">
        <v>26</v>
      </c>
      <c r="L7" s="15" t="s">
        <v>26</v>
      </c>
      <c r="M7" s="15" t="s">
        <v>26</v>
      </c>
      <c r="N7" s="15" t="s">
        <v>26</v>
      </c>
      <c r="O7" s="15" t="s">
        <v>26</v>
      </c>
      <c r="P7" s="15" t="s">
        <v>26</v>
      </c>
      <c r="Q7" s="15" t="s">
        <v>26</v>
      </c>
      <c r="R7" s="15" t="s">
        <v>26</v>
      </c>
    </row>
    <row r="8" spans="1:18" ht="13.5" x14ac:dyDescent="0.25">
      <c r="A8" s="16" t="s">
        <v>27</v>
      </c>
      <c r="B8" s="15" t="s">
        <v>26</v>
      </c>
      <c r="C8" s="17">
        <v>60.231699999999996</v>
      </c>
      <c r="D8" s="17">
        <v>62.641100000000002</v>
      </c>
      <c r="E8" s="17">
        <v>66.717699999999994</v>
      </c>
      <c r="F8" s="17">
        <v>71.142600000000002</v>
      </c>
      <c r="G8" s="17">
        <v>76.692800000000005</v>
      </c>
      <c r="H8" s="17">
        <v>79.606700000000004</v>
      </c>
      <c r="I8" s="17">
        <v>82.700999999999993</v>
      </c>
      <c r="J8" s="17">
        <v>86.796000000000006</v>
      </c>
      <c r="K8" s="17">
        <v>88.445700000000002</v>
      </c>
      <c r="L8" s="17">
        <v>90.336399999999998</v>
      </c>
      <c r="M8" s="17">
        <v>91.251599999999996</v>
      </c>
      <c r="N8" s="17">
        <v>93.484700000000004</v>
      </c>
      <c r="O8" s="17">
        <v>93.991600000000005</v>
      </c>
      <c r="P8" s="17">
        <v>94.852199999999996</v>
      </c>
      <c r="Q8" s="17">
        <v>95.845699999999994</v>
      </c>
      <c r="R8" s="17">
        <v>97.303799999999995</v>
      </c>
    </row>
    <row r="9" spans="1:18" x14ac:dyDescent="0.2">
      <c r="A9" s="18" t="s">
        <v>28</v>
      </c>
    </row>
  </sheetData>
  <mergeCells count="7">
    <mergeCell ref="A6:B6"/>
    <mergeCell ref="A3:B3"/>
    <mergeCell ref="C3:R3"/>
    <mergeCell ref="A4:B4"/>
    <mergeCell ref="C4:R4"/>
    <mergeCell ref="A5:B5"/>
    <mergeCell ref="C5:R5"/>
  </mergeCells>
  <hyperlinks>
    <hyperlink ref="A2" r:id="rId1" display="http://localhost/OECDStat_Metadata/ShowMetadata.ashx?Dataset=ICT_HH2&amp;ShowOnWeb=true&amp;Lang=fr"/>
    <hyperlink ref="C4" r:id="rId2" display="http://localhost/OECDStat_Metadata/ShowMetadata.ashx?Dataset=ICT_HH2&amp;Coords=[INDIC].[B1]&amp;ShowOnWeb=true&amp;Lang=fr"/>
    <hyperlink ref="A8" r:id="rId3" display="http://localhost/OECDStat_Metadata/ShowMetadata.ashx?Dataset=ICT_HH2&amp;Coords=[COU].[GBR]&amp;ShowOnWeb=true&amp;Lang=fr"/>
    <hyperlink ref="A9" r:id="rId4" display="https://stats-3.oecd.org/index.aspx?DatasetCode=ICT_HH2"/>
  </hyperlinks>
  <pageMargins left="0.78740157499999996" right="0.78740157499999996" top="0.984251969" bottom="0.984251969" header="0.4921259845" footer="0.492125984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illona choquet</cp:lastModifiedBy>
  <dcterms:created xsi:type="dcterms:W3CDTF">2021-10-15T09:50:16Z</dcterms:created>
  <dcterms:modified xsi:type="dcterms:W3CDTF">2021-10-15T07:54:27Z</dcterms:modified>
</cp:coreProperties>
</file>